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AAFBCFF-3B1C-4CB3-8DF2-21DF7212C258}" xr6:coauthVersionLast="47" xr6:coauthVersionMax="47" xr10:uidLastSave="{00000000-0000-0000-0000-000000000000}"/>
  <bookViews>
    <workbookView xWindow="1100" yWindow="1100" windowWidth="14400" windowHeight="736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3"/>
  <c r="E7" i="4"/>
  <c r="E7" i="5"/>
  <c r="E7" i="1"/>
  <c r="E6" i="2"/>
  <c r="E6" i="3"/>
  <c r="E6" i="4"/>
  <c r="E6" i="5"/>
  <c r="E6" i="1"/>
  <c r="G6" i="1"/>
  <c r="G7" i="1"/>
  <c r="G8" i="1"/>
  <c r="G6" i="2"/>
  <c r="G8" i="2" s="1"/>
  <c r="G7" i="2"/>
  <c r="G6" i="3"/>
  <c r="G7" i="3"/>
  <c r="G6" i="4"/>
  <c r="G7" i="4"/>
  <c r="G6" i="5"/>
  <c r="G8" i="3" l="1"/>
  <c r="G8" i="4"/>
  <c r="G8" i="5"/>
  <c r="D8" i="2"/>
  <c r="E8" i="2"/>
  <c r="F8" i="2"/>
  <c r="D8" i="3"/>
  <c r="E8" i="3"/>
  <c r="F8" i="3"/>
  <c r="D8" i="4"/>
  <c r="E8" i="4"/>
  <c r="F8" i="4"/>
  <c r="D8" i="5"/>
  <c r="E8" i="5"/>
  <c r="F8" i="5"/>
  <c r="D8" i="1" l="1"/>
  <c r="E8" i="1"/>
  <c r="F8" i="1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<sst xmlns="http://schemas.openxmlformats.org/spreadsheetml/2006/main" count="60" uniqueCount="16">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</sst>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15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8" t="s">
        <v>0</v>
      </c>
      <c r="C8" s="19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D19" sqref="D19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11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44021</v>
      </c>
      <c r="E6" s="10">
        <f>D6-F6</f>
        <v>39416</v>
      </c>
      <c r="F6" s="10">
        <v>4605</v>
      </c>
      <c r="G6" s="7">
        <f t="shared" ref="G6:G7" si="0">(F6/D6)*100</f>
        <v>10.460916380818245</v>
      </c>
    </row>
    <row r="7" spans="2:7" ht="24" x14ac:dyDescent="0.8">
      <c r="B7" s="8">
        <v>3</v>
      </c>
      <c r="C7" s="9" t="s">
        <v>10</v>
      </c>
      <c r="D7" s="10">
        <v>6</v>
      </c>
      <c r="E7" s="10">
        <f>D7-F7</f>
        <v>4</v>
      </c>
      <c r="F7" s="10">
        <v>2</v>
      </c>
      <c r="G7" s="7">
        <f t="shared" si="0"/>
        <v>33.333333333333329</v>
      </c>
    </row>
    <row r="8" spans="2:7" ht="24" x14ac:dyDescent="0.8">
      <c r="B8" s="18" t="s">
        <v>0</v>
      </c>
      <c r="C8" s="19"/>
      <c r="D8" s="11">
        <f>SUM(D5:D7)</f>
        <v>44027</v>
      </c>
      <c r="E8" s="11">
        <f>SUM(E5:E7)</f>
        <v>39420</v>
      </c>
      <c r="F8" s="11">
        <f>SUM(F5:F7)</f>
        <v>4607</v>
      </c>
      <c r="G8" s="12">
        <f>SUM(G5:G7)</f>
        <v>43.794249714151576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D11" sqref="D11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49059</v>
      </c>
      <c r="E6" s="10">
        <f>D6-F6</f>
        <v>44237</v>
      </c>
      <c r="F6" s="10">
        <v>4822</v>
      </c>
      <c r="G6" s="7">
        <f t="shared" ref="G6:G7" si="0">(F6/D6)*100</f>
        <v>9.8289814305224326</v>
      </c>
    </row>
    <row r="7" spans="2:7" ht="24" x14ac:dyDescent="0.8">
      <c r="B7" s="8">
        <v>3</v>
      </c>
      <c r="C7" s="9" t="s">
        <v>10</v>
      </c>
      <c r="D7" s="10">
        <v>1</v>
      </c>
      <c r="E7" s="10">
        <f>D7-F7</f>
        <v>1</v>
      </c>
      <c r="F7" s="10">
        <v>0</v>
      </c>
      <c r="G7" s="7">
        <f t="shared" si="0"/>
        <v>0</v>
      </c>
    </row>
    <row r="8" spans="2:7" ht="24" x14ac:dyDescent="0.8">
      <c r="B8" s="18" t="s">
        <v>0</v>
      </c>
      <c r="C8" s="19"/>
      <c r="D8" s="11">
        <f>SUM(D5:D7)</f>
        <v>49060</v>
      </c>
      <c r="E8" s="11">
        <f>SUM(E5:E7)</f>
        <v>44238</v>
      </c>
      <c r="F8" s="11">
        <f>SUM(F5:F7)</f>
        <v>4822</v>
      </c>
      <c r="G8" s="14">
        <f>SUM(G5:G7)</f>
        <v>9.8289814305224326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85" zoomScaleNormal="85" workbookViewId="0">
      <selection sqref="A1:XFD104857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52464</v>
      </c>
      <c r="E6" s="10">
        <f>D6-F6</f>
        <v>47707</v>
      </c>
      <c r="F6" s="10">
        <v>4757</v>
      </c>
      <c r="G6" s="7">
        <f t="shared" ref="G6:G7" si="0">(F6/D6)*100</f>
        <v>9.0671698688624591</v>
      </c>
    </row>
    <row r="7" spans="2:7" ht="24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24" x14ac:dyDescent="0.8">
      <c r="B8" s="18" t="s">
        <v>0</v>
      </c>
      <c r="C8" s="19"/>
      <c r="D8" s="11">
        <f>SUM(D5:D7)</f>
        <v>52466</v>
      </c>
      <c r="E8" s="11">
        <f>SUM(E5:E7)</f>
        <v>47708</v>
      </c>
      <c r="F8" s="11">
        <f>SUM(F5:F7)</f>
        <v>4758</v>
      </c>
      <c r="G8" s="14">
        <f>SUM(G5:G7)</f>
        <v>59.067169868862457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tabSelected="1" zoomScale="85" zoomScaleNormal="85" workbookViewId="0">
      <selection sqref="A1:XFD1048576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5.08203125" style="1" bestFit="1" customWidth="1"/>
    <col min="5" max="5" width="20.08203125" style="1" bestFit="1" customWidth="1"/>
    <col min="6" max="6" width="18.58203125" style="1" bestFit="1" customWidth="1"/>
    <col min="7" max="7" width="16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0.15" customHeight="1" x14ac:dyDescent="0.8">
      <c r="B2" s="16" t="s">
        <v>14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37044</v>
      </c>
      <c r="E6" s="10">
        <f>D6-F6</f>
        <v>35029</v>
      </c>
      <c r="F6" s="10">
        <v>2015</v>
      </c>
      <c r="G6" s="7">
        <f t="shared" ref="G6" si="0">(F6/D6)*100</f>
        <v>5.4394773782528887</v>
      </c>
    </row>
    <row r="7" spans="2:7" ht="24" x14ac:dyDescent="0.8">
      <c r="B7" s="8">
        <v>3</v>
      </c>
      <c r="C7" s="9" t="s">
        <v>10</v>
      </c>
      <c r="D7" s="10">
        <v>0</v>
      </c>
      <c r="E7" s="10">
        <f>D7-F7</f>
        <v>0</v>
      </c>
      <c r="F7" s="10">
        <v>0</v>
      </c>
      <c r="G7" s="7">
        <v>0</v>
      </c>
    </row>
    <row r="8" spans="2:7" ht="24" x14ac:dyDescent="0.8">
      <c r="B8" s="18" t="s">
        <v>0</v>
      </c>
      <c r="C8" s="19"/>
      <c r="D8" s="11">
        <f>SUM(D5:D7)</f>
        <v>37044</v>
      </c>
      <c r="E8" s="11">
        <f>SUM(E5:E7)</f>
        <v>35029</v>
      </c>
      <c r="F8" s="11">
        <f>SUM(F5:F7)</f>
        <v>2015</v>
      </c>
      <c r="G8" s="14">
        <f>SUM(G5:G7)</f>
        <v>5.4394773782528887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2025-04-10T05:49:54Z</cp:lastPrinted>
  <dcterms:created xsi:type="dcterms:W3CDTF">2023-03-01T05:04:06Z</dcterms:created>
  <dcterms:modified xsi:type="dcterms:W3CDTF">2025-04-10T05:49:55Z</dcterms:modified>
</cp:coreProperties>
</file>