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33\O13 แผนการใช้จ่ายงบประมาณประจำปีและการรายงานผล\"/>
    </mc:Choice>
  </mc:AlternateContent>
  <xr:revisionPtr revIDLastSave="0" documentId="13_ncr:1_{0C83EAD1-A6F0-419D-8118-0C4717B580E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แผน" sheetId="12" r:id="rId1"/>
  </sheets>
  <definedNames>
    <definedName name="_xlnm.Print_Area" localSheetId="0">แผน!$A$1:$L$29</definedName>
    <definedName name="_xlnm.Print_Titles" localSheetId="0">แผน!$1:$3</definedName>
  </definedNames>
  <calcPr calcId="191029"/>
</workbook>
</file>

<file path=xl/calcChain.xml><?xml version="1.0" encoding="utf-8"?>
<calcChain xmlns="http://schemas.openxmlformats.org/spreadsheetml/2006/main">
  <c r="D20" i="12" l="1"/>
</calcChain>
</file>

<file path=xl/sharedStrings.xml><?xml version="1.0" encoding="utf-8"?>
<sst xmlns="http://schemas.openxmlformats.org/spreadsheetml/2006/main" count="66" uniqueCount="39">
  <si>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</si>
  <si>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</si>
  <si>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</si>
  <si>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</si>
  <si>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</si>
  <si>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</si>
  <si>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</si>
  <si>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</si>
  <si>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</si>
  <si>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</si>
  <si>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</si>
  <si>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ชื่อโครงการ/กิจกรรม</t>
  </si>
  <si>
    <t xml:space="preserve">แผนการใช้จ่ายงบประมาณ </t>
  </si>
  <si>
    <t>ค่าเบี้ยเลี้ยง ที่พัก พาหนะ</t>
  </si>
  <si>
    <t>ค่าซ่อมแซมยานพาหนะ</t>
  </si>
  <si>
    <t>น้ำมันรถยนต์</t>
  </si>
  <si>
    <t>ค่าสาธารณูปโภค</t>
  </si>
  <si>
    <t>ประจำปีงบประมาณ 2568</t>
  </si>
  <si>
    <t>งบดำเนินงาน</t>
  </si>
  <si>
    <t>น้ำมันเชื้อเพลิงและน้ำมันหล่อลื่น</t>
  </si>
  <si>
    <t>ค่าอินเตอร์เน็ต และค่าไปรษณีย์</t>
  </si>
  <si>
    <t xml:space="preserve">ค่าน้ำปะปา ค่าไฟฟ้า ค่าโทรศัพท์ </t>
  </si>
  <si>
    <t>กองบังคับการตำรวจทางหลวง</t>
  </si>
  <si>
    <t>-</t>
  </si>
  <si>
    <t xml:space="preserve">ค่าเบี้ยเลี้ยง ที่พัก </t>
  </si>
  <si>
    <t>พาหนะ</t>
  </si>
  <si>
    <t xml:space="preserve">เบิกค่าเบี้ยเลี้ยง ที่พัก </t>
  </si>
  <si>
    <t>เบิกน้ำมันรถยนต์</t>
  </si>
  <si>
    <t>พาหนะ ในการไปราชการ</t>
  </si>
  <si>
    <t>ไว้ใช้ในราชการ</t>
  </si>
  <si>
    <t>ใช้ในการบริหารงาน</t>
  </si>
  <si>
    <t>เพื่อดำเนินงานได้อย่าง</t>
  </si>
  <si>
    <t>ต่อเนื่อง</t>
  </si>
  <si>
    <t xml:space="preserve">สถานีตำรวจทางหลวง 3 กองกำกับการ 3 กองบังคับการตำรวจทางหลวง </t>
  </si>
  <si>
    <t xml:space="preserve">สารวัตรสถานีตำรวจทางหลวง 3 กองกำกับการ 3 </t>
  </si>
  <si>
    <t xml:space="preserve">              พันตำรวจตรี</t>
  </si>
  <si>
    <t xml:space="preserve">                    ( ก่อเกียรติ เกียรติตั้ง )</t>
  </si>
  <si>
    <t>ประจำปีงบประมาณ พ.ศ. 2568</t>
  </si>
  <si>
    <t>ต.ค.67 - ก.ย.68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</si>
</sst>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* #,##0.00_);_(* \(#,##0.00\);_(* &quot;-&quot;??_);_(@_)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b/>
      <sz val="16"/>
      <color rgb="FFFF0000"/>
      <name val="Angsana New"/>
      <family val="1"/>
    </font>
    <font>
      <b/>
      <sz val="16"/>
      <name val="Angsana New"/>
      <family val="1"/>
    </font>
    <font>
      <sz val="16"/>
      <color rgb="FFFF0000"/>
      <name val="Angsana New"/>
      <family val="1"/>
    </font>
    <font>
      <b/>
      <i/>
      <sz val="16"/>
      <color rgb="FFFF0000"/>
      <name val="Angsana New"/>
      <family val="1"/>
    </font>
    <font>
      <sz val="16"/>
      <name val="Angsana New"/>
      <family val="1"/>
    </font>
    <font>
      <b/>
      <sz val="18"/>
      <color theme="1"/>
      <name val="Angsana New"/>
      <family val="1"/>
    </font>
    <font>
      <sz val="11"/>
      <color theme="1"/>
      <name val="Angsana New"/>
      <family val="1"/>
    </font>
    <font>
      <sz val="11"/>
      <color theme="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87" fontId="10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6" fillId="0" borderId="0" xfId="0" applyFont="1"/>
    <xf numFmtId="0" fontId="2" fillId="0" borderId="10" xfId="0" applyFont="1" applyBorder="1"/>
    <xf numFmtId="0" fontId="2" fillId="0" borderId="4" xfId="0" applyFont="1" applyBorder="1"/>
    <xf numFmtId="0" fontId="2" fillId="0" borderId="9" xfId="0" applyFont="1" applyBorder="1"/>
    <xf numFmtId="0" fontId="2" fillId="0" borderId="10" xfId="0" applyFont="1" applyBorder="1" applyAlignment="1">
      <alignment horizontal="center"/>
    </xf>
    <xf numFmtId="0" fontId="5" fillId="0" borderId="10" xfId="0" applyFont="1" applyBorder="1" applyAlignment="1">
      <alignment vertical="center" wrapText="1"/>
    </xf>
    <xf numFmtId="0" fontId="2" fillId="0" borderId="4" xfId="0" applyFont="1" applyBorder="1" applyAlignment="1">
      <alignment horizontal="center"/>
    </xf>
    <xf numFmtId="0" fontId="5" fillId="0" borderId="4" xfId="0" applyFont="1" applyBorder="1" applyAlignment="1">
      <alignment vertical="center" wrapText="1"/>
    </xf>
    <xf numFmtId="0" fontId="2" fillId="0" borderId="9" xfId="0" applyFont="1" applyBorder="1" applyAlignment="1">
      <alignment horizontal="center"/>
    </xf>
    <xf numFmtId="0" fontId="5" fillId="0" borderId="9" xfId="0" applyFont="1" applyBorder="1" applyAlignment="1">
      <alignment vertical="center" wrapText="1"/>
    </xf>
    <xf numFmtId="0" fontId="2" fillId="0" borderId="10" xfId="0" applyFont="1" applyBorder="1" applyAlignment="1">
      <alignment wrapText="1"/>
    </xf>
    <xf numFmtId="0" fontId="2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vertical="top"/>
    </xf>
    <xf numFmtId="3" fontId="7" fillId="0" borderId="9" xfId="0" applyNumberFormat="1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9" fillId="0" borderId="0" xfId="0" applyFont="1"/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187" fontId="7" fillId="0" borderId="9" xfId="1" applyFont="1" applyBorder="1" applyAlignment="1">
      <alignment horizontal="center" vertical="center" wrapText="1"/>
    </xf>
    <xf numFmtId="0" fontId="7" fillId="0" borderId="9" xfId="0" quotePrefix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7" fillId="0" borderId="9" xfId="0" applyFont="1" applyBorder="1" applyAlignment="1">
      <alignment horizontal="left" vertical="top" wrapText="1"/>
    </xf>
    <xf numFmtId="0" fontId="7" fillId="0" borderId="4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10" xfId="0" applyFont="1" applyBorder="1"/>
    <xf numFmtId="0" fontId="2" fillId="0" borderId="11" xfId="0" applyFont="1" applyBorder="1"/>
    <xf numFmtId="0" fontId="8" fillId="0" borderId="0" xfId="0" applyFo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1" fillId="2" borderId="6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187" fontId="1" fillId="2" borderId="1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74084</xdr:colOff>
      <xdr:row>21</xdr:row>
      <xdr:rowOff>21167</xdr:rowOff>
    </xdr:from>
    <xdr:to>
      <xdr:col>8</xdr:col>
      <xdr:colOff>602192</xdr:colOff>
      <xdr:row>22</xdr:row>
      <xdr:rowOff>320676</xdr:rowOff>
    </xdr:to>
    <xdr:pic>
      <xdr:nvPicPr>
        <xdr:cNvPr id="2" name="รูปภาพ 3">
          <a:extLst>
            <a:ext uri="{FF2B5EF4-FFF2-40B4-BE49-F238E27FC236}">
              <a16:creationId xmlns:a16="http://schemas.microsoft.com/office/drawing/2014/main" id="{B91EB3C5-307C-4119-832E-5060C2F4F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9784" y="5405967"/>
          <a:ext cx="1474258" cy="591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D11D4-BD9D-468B-8578-E93A3B1986EA}">
  <sheetPr>
    <pageSetUpPr fitToPage="1"/>
  </sheetPr>
  <dimension ref="A1:J44"/>
  <sheetViews>
    <sheetView tabSelected="1" zoomScale="70" zoomScaleNormal="70" workbookViewId="0">
      <selection activeCell="D20" sqref="D20"/>
    </sheetView>
  </sheetViews>
  <sheetFormatPr defaultColWidth="8.58203125" defaultRowHeight="23" x14ac:dyDescent="0.7"/>
  <cols>
    <col min="1" max="1" width="5.25" style="1" customWidth="1"/>
    <col min="2" max="2" width="18.83203125" style="1" customWidth="1"/>
    <col min="3" max="3" width="26.58203125" style="1" customWidth="1"/>
    <col min="4" max="4" width="12.83203125" style="1" customWidth="1"/>
    <col min="5" max="5" width="8.83203125" style="1" customWidth="1"/>
    <col min="6" max="6" width="9.5" style="1" customWidth="1"/>
    <col min="7" max="7" width="6.83203125" style="1" customWidth="1"/>
    <col min="8" max="8" width="5.58203125" style="1" customWidth="1"/>
    <col min="9" max="9" width="14.58203125" style="1" customWidth="1"/>
    <col min="10" max="10" width="20.58203125" style="1" customWidth="1"/>
    <col min="11" max="11" width="0.83203125" style="1" customWidth="1"/>
    <col min="12" max="16384" width="8.58203125" style="1"/>
  </cols>
  <sheetData>
    <row r="1" spans="1:10" ht="21" customHeight="1" x14ac:dyDescent="0.7">
      <c r="A1" s="39" t="s">
        <v>12</v>
      </c>
      <c r="B1" s="39"/>
      <c r="C1" s="39"/>
      <c r="D1" s="39"/>
      <c r="E1" s="39"/>
      <c r="F1" s="39"/>
      <c r="G1" s="39"/>
      <c r="H1" s="39"/>
      <c r="I1" s="39"/>
      <c r="J1" s="39"/>
    </row>
    <row r="2" spans="1:10" ht="21" customHeight="1" x14ac:dyDescent="0.7">
      <c r="A2" s="40" t="s">
        <v>33</v>
      </c>
      <c r="B2" s="40"/>
      <c r="C2" s="40"/>
      <c r="D2" s="40"/>
      <c r="E2" s="40"/>
      <c r="F2" s="40"/>
      <c r="G2" s="40"/>
      <c r="H2" s="40"/>
      <c r="I2" s="40"/>
      <c r="J2" s="40"/>
    </row>
    <row r="3" spans="1:10" ht="20.25" customHeight="1" x14ac:dyDescent="0.7">
      <c r="A3" s="41" t="s">
        <v>37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23.25" customHeight="1" x14ac:dyDescent="0.7">
      <c r="A4" s="48" t="s">
        <v>0</v>
      </c>
      <c r="B4" s="46" t="s">
        <v>11</v>
      </c>
      <c r="C4" s="46" t="s">
        <v>1</v>
      </c>
      <c r="D4" s="43" t="s">
        <v>2</v>
      </c>
      <c r="E4" s="44"/>
      <c r="F4" s="44"/>
      <c r="G4" s="44"/>
      <c r="H4" s="45"/>
      <c r="I4" s="46" t="s">
        <v>8</v>
      </c>
      <c r="J4" s="46" t="s">
        <v>9</v>
      </c>
    </row>
    <row r="5" spans="1:10" x14ac:dyDescent="0.7">
      <c r="A5" s="49"/>
      <c r="B5" s="47"/>
      <c r="C5" s="47"/>
      <c r="D5" s="49" t="s">
        <v>3</v>
      </c>
      <c r="E5" s="50" t="s">
        <v>4</v>
      </c>
      <c r="F5" s="49" t="s">
        <v>5</v>
      </c>
      <c r="G5" s="49" t="s">
        <v>6</v>
      </c>
      <c r="H5" s="49" t="s">
        <v>7</v>
      </c>
      <c r="I5" s="47"/>
      <c r="J5" s="47"/>
    </row>
    <row r="6" spans="1:10" ht="23.15" customHeight="1" x14ac:dyDescent="0.7">
      <c r="A6" s="49"/>
      <c r="B6" s="47"/>
      <c r="C6" s="47"/>
      <c r="D6" s="49"/>
      <c r="E6" s="50"/>
      <c r="F6" s="49"/>
      <c r="G6" s="49"/>
      <c r="H6" s="49"/>
      <c r="I6" s="47"/>
      <c r="J6" s="47"/>
    </row>
    <row r="7" spans="1:10" ht="19" customHeight="1" x14ac:dyDescent="0.7">
      <c r="A7" s="7">
        <v>1</v>
      </c>
      <c r="B7" s="4" t="s">
        <v>24</v>
      </c>
      <c r="C7" s="4" t="s">
        <v>13</v>
      </c>
      <c r="D7" s="8"/>
      <c r="E7" s="8"/>
      <c r="F7" s="8"/>
      <c r="G7" s="8"/>
      <c r="H7" s="8"/>
      <c r="I7" s="8"/>
      <c r="J7" s="4" t="s">
        <v>26</v>
      </c>
    </row>
    <row r="8" spans="1:10" ht="19" customHeight="1" x14ac:dyDescent="0.7">
      <c r="A8" s="11"/>
      <c r="B8" s="6" t="s">
        <v>25</v>
      </c>
      <c r="C8" s="6" t="s">
        <v>17</v>
      </c>
      <c r="D8" s="23">
        <v>280800</v>
      </c>
      <c r="E8" s="24" t="s">
        <v>23</v>
      </c>
      <c r="F8" s="24" t="s">
        <v>23</v>
      </c>
      <c r="G8" s="24" t="s">
        <v>23</v>
      </c>
      <c r="H8" s="24" t="s">
        <v>23</v>
      </c>
      <c r="I8" s="19" t="s">
        <v>38</v>
      </c>
      <c r="J8" s="6" t="s">
        <v>28</v>
      </c>
    </row>
    <row r="9" spans="1:10" ht="19" customHeight="1" x14ac:dyDescent="0.7">
      <c r="A9" s="9"/>
      <c r="B9" s="5"/>
      <c r="C9" s="5" t="s">
        <v>18</v>
      </c>
      <c r="D9" s="20"/>
      <c r="E9" s="10"/>
      <c r="F9" s="10"/>
      <c r="G9" s="10"/>
      <c r="H9" s="10"/>
      <c r="I9" s="27"/>
      <c r="J9" s="5"/>
    </row>
    <row r="10" spans="1:10" ht="19" customHeight="1" x14ac:dyDescent="0.7">
      <c r="A10" s="7">
        <v>2</v>
      </c>
      <c r="B10" s="4" t="s">
        <v>14</v>
      </c>
      <c r="C10" s="4" t="s">
        <v>14</v>
      </c>
      <c r="D10" s="21"/>
      <c r="E10" s="8"/>
      <c r="F10" s="8"/>
      <c r="G10" s="8"/>
      <c r="H10" s="8"/>
      <c r="I10" s="28"/>
      <c r="J10" s="4"/>
    </row>
    <row r="11" spans="1:10" ht="19" customHeight="1" x14ac:dyDescent="0.7">
      <c r="A11" s="11"/>
      <c r="B11" s="6"/>
      <c r="C11" s="6" t="s">
        <v>17</v>
      </c>
      <c r="D11" s="24" t="s">
        <v>23</v>
      </c>
      <c r="E11" s="24" t="s">
        <v>23</v>
      </c>
      <c r="F11" s="24" t="s">
        <v>23</v>
      </c>
      <c r="G11" s="24" t="s">
        <v>23</v>
      </c>
      <c r="H11" s="24" t="s">
        <v>23</v>
      </c>
      <c r="I11" s="24" t="s">
        <v>23</v>
      </c>
      <c r="J11" s="24" t="s">
        <v>23</v>
      </c>
    </row>
    <row r="12" spans="1:10" ht="19" customHeight="1" x14ac:dyDescent="0.7">
      <c r="A12" s="9"/>
      <c r="B12" s="5"/>
      <c r="C12" s="5" t="s">
        <v>18</v>
      </c>
      <c r="D12" s="20"/>
      <c r="E12" s="10"/>
      <c r="F12" s="10"/>
      <c r="G12" s="10"/>
      <c r="H12" s="10"/>
      <c r="I12" s="27"/>
      <c r="J12" s="5"/>
    </row>
    <row r="13" spans="1:10" ht="19" customHeight="1" x14ac:dyDescent="0.7">
      <c r="A13" s="7">
        <v>3</v>
      </c>
      <c r="B13" s="4" t="s">
        <v>15</v>
      </c>
      <c r="C13" s="4" t="s">
        <v>19</v>
      </c>
      <c r="D13" s="21"/>
      <c r="E13" s="8"/>
      <c r="F13" s="8"/>
      <c r="G13" s="8"/>
      <c r="H13" s="8"/>
      <c r="I13" s="21"/>
      <c r="J13" s="4" t="s">
        <v>27</v>
      </c>
    </row>
    <row r="14" spans="1:10" ht="19" customHeight="1" x14ac:dyDescent="0.7">
      <c r="A14" s="11"/>
      <c r="B14" s="6"/>
      <c r="C14" s="6" t="s">
        <v>17</v>
      </c>
      <c r="D14" s="23">
        <v>386501.39999999997</v>
      </c>
      <c r="E14" s="24" t="s">
        <v>23</v>
      </c>
      <c r="F14" s="24" t="s">
        <v>23</v>
      </c>
      <c r="G14" s="24" t="s">
        <v>23</v>
      </c>
      <c r="H14" s="24" t="s">
        <v>23</v>
      </c>
      <c r="I14" s="19" t="s">
        <v>38</v>
      </c>
      <c r="J14" s="6" t="s">
        <v>29</v>
      </c>
    </row>
    <row r="15" spans="1:10" ht="19" customHeight="1" x14ac:dyDescent="0.7">
      <c r="A15" s="9"/>
      <c r="B15" s="5"/>
      <c r="C15" s="5" t="s">
        <v>18</v>
      </c>
      <c r="D15" s="20"/>
      <c r="E15" s="10"/>
      <c r="F15" s="10"/>
      <c r="G15" s="10"/>
      <c r="H15" s="10"/>
      <c r="I15" s="20"/>
      <c r="J15" s="5"/>
    </row>
    <row r="16" spans="1:10" ht="19" customHeight="1" x14ac:dyDescent="0.7">
      <c r="A16" s="7">
        <v>4</v>
      </c>
      <c r="B16" s="4" t="s">
        <v>16</v>
      </c>
      <c r="C16" s="13" t="s">
        <v>21</v>
      </c>
      <c r="D16" s="21"/>
      <c r="E16" s="8"/>
      <c r="F16" s="8"/>
      <c r="G16" s="8"/>
      <c r="H16" s="8"/>
      <c r="I16" s="29"/>
      <c r="J16" s="4" t="s">
        <v>30</v>
      </c>
    </row>
    <row r="17" spans="1:10" ht="19" customHeight="1" x14ac:dyDescent="0.7">
      <c r="A17" s="14"/>
      <c r="B17" s="15"/>
      <c r="C17" s="16" t="s">
        <v>20</v>
      </c>
      <c r="D17" s="23">
        <v>7012155</v>
      </c>
      <c r="E17" s="24" t="s">
        <v>23</v>
      </c>
      <c r="F17" s="24" t="s">
        <v>23</v>
      </c>
      <c r="G17" s="24" t="s">
        <v>23</v>
      </c>
      <c r="H17" s="24" t="s">
        <v>23</v>
      </c>
      <c r="I17" s="19" t="s">
        <v>38</v>
      </c>
      <c r="J17" s="26" t="s">
        <v>31</v>
      </c>
    </row>
    <row r="18" spans="1:10" ht="19" customHeight="1" x14ac:dyDescent="0.7">
      <c r="A18" s="14"/>
      <c r="B18" s="15"/>
      <c r="C18" s="6" t="s">
        <v>17</v>
      </c>
      <c r="D18" s="19"/>
      <c r="E18" s="12"/>
      <c r="F18" s="12"/>
      <c r="G18" s="12"/>
      <c r="H18" s="12"/>
      <c r="I18" s="17"/>
      <c r="J18" s="26" t="s">
        <v>32</v>
      </c>
    </row>
    <row r="19" spans="1:10" ht="19" customHeight="1" x14ac:dyDescent="0.7">
      <c r="A19" s="9"/>
      <c r="B19" s="5"/>
      <c r="C19" s="5" t="s">
        <v>18</v>
      </c>
      <c r="D19" s="22"/>
      <c r="E19" s="5"/>
      <c r="F19" s="5"/>
      <c r="G19" s="5"/>
      <c r="H19" s="5"/>
      <c r="I19" s="5"/>
      <c r="J19" s="5"/>
    </row>
    <row r="20" spans="1:10" x14ac:dyDescent="0.7">
      <c r="A20" s="36" t="s">
        <v>10</v>
      </c>
      <c r="B20" s="37"/>
      <c r="C20" s="38"/>
      <c r="D20" s="51">
        <f>SUM(D8:D17)</f>
        <v>7679456.4000000004</v>
      </c>
      <c r="E20" s="25">
        <v>0</v>
      </c>
      <c r="F20" s="25">
        <v>0</v>
      </c>
      <c r="G20" s="25">
        <v>0</v>
      </c>
      <c r="H20" s="25">
        <v>0</v>
      </c>
      <c r="I20" s="2"/>
      <c r="J20" s="2"/>
    </row>
    <row r="21" spans="1:10" x14ac:dyDescent="0.7">
      <c r="A21" s="30"/>
      <c r="B21" s="30"/>
      <c r="C21" s="30"/>
      <c r="D21" s="30"/>
      <c r="E21" s="30"/>
      <c r="F21" s="30"/>
      <c r="G21" s="30"/>
      <c r="H21" s="30"/>
      <c r="I21" s="30"/>
      <c r="J21" s="30"/>
    </row>
    <row r="22" spans="1:10" x14ac:dyDescent="0.7">
      <c r="I22" s="3"/>
    </row>
    <row r="23" spans="1:10" ht="26" x14ac:dyDescent="0.8">
      <c r="E23" s="31" t="s">
        <v>35</v>
      </c>
      <c r="F23" s="32"/>
      <c r="G23" s="32"/>
      <c r="H23"/>
      <c r="I23" s="33"/>
      <c r="J23" s="33"/>
    </row>
    <row r="24" spans="1:10" ht="26" x14ac:dyDescent="0.7">
      <c r="E24" s="34"/>
      <c r="F24" s="35" t="s">
        <v>36</v>
      </c>
      <c r="G24" s="35"/>
      <c r="H24" s="35"/>
      <c r="I24" s="33"/>
      <c r="J24" s="33"/>
    </row>
    <row r="25" spans="1:10" ht="26" x14ac:dyDescent="0.7">
      <c r="E25" s="18"/>
      <c r="F25" s="35" t="s">
        <v>34</v>
      </c>
      <c r="G25" s="34"/>
      <c r="H25" s="33"/>
      <c r="I25" s="33"/>
      <c r="J25" s="33"/>
    </row>
    <row r="26" spans="1:10" ht="26" x14ac:dyDescent="0.8">
      <c r="E26" s="33"/>
      <c r="F26" s="33"/>
      <c r="G26" s="31" t="s">
        <v>22</v>
      </c>
      <c r="H26" s="33"/>
      <c r="I26" s="33"/>
      <c r="J26" s="33"/>
    </row>
    <row r="42" ht="14.25" customHeight="1" x14ac:dyDescent="0.7"/>
    <row r="43" ht="14.25" customHeight="1" x14ac:dyDescent="0.7"/>
    <row r="44" ht="14.25" customHeight="1" x14ac:dyDescent="0.7"/>
  </sheetData>
  <mergeCells count="15">
    <mergeCell ref="E5:E6"/>
    <mergeCell ref="F5:F6"/>
    <mergeCell ref="G5:G6"/>
    <mergeCell ref="H5:H6"/>
    <mergeCell ref="A20:C20"/>
    <mergeCell ref="A1:J1"/>
    <mergeCell ref="A2:J2"/>
    <mergeCell ref="A3:J3"/>
    <mergeCell ref="A4:A6"/>
    <mergeCell ref="B4:B6"/>
    <mergeCell ref="C4:C6"/>
    <mergeCell ref="D4:H4"/>
    <mergeCell ref="I4:I6"/>
    <mergeCell ref="J4:J6"/>
    <mergeCell ref="D5:D6"/>
  </mergeCells>
  <pageMargins left="1.2086614170000001" right="0.70866141732283505" top="0.49803149600000002" bottom="0.49803149600000002" header="0.31496062992126" footer="0.31496062992126"/>
  <pageSetup paperSize="9" scale="7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แผน</vt:lpstr>
      <vt:lpstr>แผน!Print_Area</vt:lpstr>
      <vt:lpstr>แผน!Print_Titles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Mint</cp:lastModifiedBy>
  <cp:lastPrinted>2025-04-04T14:38:53Z</cp:lastPrinted>
  <dcterms:created xsi:type="dcterms:W3CDTF">2024-01-10T07:59:11Z</dcterms:created>
  <dcterms:modified xsi:type="dcterms:W3CDTF">2025-06-27T07:08:41Z</dcterms:modified>
</cp:coreProperties>
</file>